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s Parcial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2F5496"/>
      <sz val="14"/>
    </font>
    <font>
      <name val="Calibri"/>
      <b val="1"/>
      <color rgb="00595959"/>
      <sz val="11"/>
    </font>
    <font>
      <name val="Calibri"/>
      <b val="1"/>
      <color rgb="002F5496"/>
      <sz val="12"/>
    </font>
    <font>
      <name val="Calibri"/>
      <i val="1"/>
      <color rgb="00595959"/>
      <sz val="10"/>
    </font>
    <font>
      <name val="Calibri"/>
      <b val="1"/>
      <color rgb="00FFFFFF"/>
      <sz val="11"/>
    </font>
    <font>
      <name val="Calibri"/>
      <b val="1"/>
      <color rgb="00000000"/>
      <sz val="11"/>
    </font>
    <font>
      <name val="Calibri"/>
      <color rgb="00000000"/>
      <sz val="11"/>
    </font>
    <font>
      <name val="Calibri"/>
      <b val="1"/>
      <color rgb="002F5496"/>
      <sz val="11"/>
    </font>
  </fonts>
  <fills count="4">
    <fill>
      <patternFill/>
    </fill>
    <fill>
      <patternFill patternType="gray125"/>
    </fill>
    <fill>
      <patternFill patternType="solid">
        <fgColor rgb="002F5496"/>
        <bgColor rgb="002F5496"/>
      </patternFill>
    </fill>
    <fill>
      <patternFill patternType="solid">
        <fgColor rgb="00F9FBFD"/>
        <bgColor rgb="00F9FBFD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pivotButton="0" quotePrefix="0" xfId="0"/>
    <xf numFmtId="0" fontId="5" fillId="2" borderId="0" applyAlignment="1" pivotButton="0" quotePrefix="0" xfId="0">
      <alignment horizontal="center" vertical="center"/>
    </xf>
    <xf numFmtId="0" fontId="5" fillId="2" borderId="0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/>
    </xf>
    <xf numFmtId="0" fontId="7" fillId="0" borderId="1" applyAlignment="1" pivotButton="0" quotePrefix="0" xfId="0">
      <alignment horizontal="left"/>
    </xf>
    <xf numFmtId="2" fontId="6" fillId="0" borderId="1" applyAlignment="1" pivotButton="0" quotePrefix="0" xfId="0">
      <alignment horizontal="right"/>
    </xf>
    <xf numFmtId="0" fontId="7" fillId="3" borderId="1" applyAlignment="1" pivotButton="0" quotePrefix="0" xfId="0">
      <alignment horizontal="center"/>
    </xf>
    <xf numFmtId="0" fontId="7" fillId="3" borderId="1" applyAlignment="1" pivotButton="0" quotePrefix="0" xfId="0">
      <alignment horizontal="left"/>
    </xf>
    <xf numFmtId="2" fontId="6" fillId="3" borderId="1" applyAlignment="1" pivotButton="0" quotePrefix="0" xfId="0">
      <alignment horizontal="right"/>
    </xf>
    <xf numFmtId="0" fontId="6" fillId="0" borderId="0" pivotButton="0" quotePrefix="0" xfId="0"/>
    <xf numFmtId="0" fontId="7" fillId="0" borderId="0" pivotButton="0" quotePrefix="0" xfId="0"/>
    <xf numFmtId="2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showGridLines="1"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45" customWidth="1" min="3" max="3"/>
    <col width="16" customWidth="1" min="4" max="4"/>
    <col width="22" customWidth="1" min="5" max="5"/>
  </cols>
  <sheetData>
    <row r="1">
      <c r="A1" s="1" t="inlineStr">
        <is>
          <t>UNIVERSIDAD CENTROAMERICANA JOSÉ SIMEÓN CAÑAS (UCA)</t>
        </is>
      </c>
    </row>
    <row r="2">
      <c r="A2" s="2" t="inlineStr">
        <is>
          <t>Departamento de Ciencias Energéticas y Fluídicas — Física I (Ciclo 02/2026)</t>
        </is>
      </c>
    </row>
    <row r="3">
      <c r="A3" s="3" t="inlineStr">
        <is>
          <t>REPORTE SIMPLIFICADO DE NOTAS — SEGUNDO EXAMEN PARCIAL (SECCIÓN 03)</t>
        </is>
      </c>
    </row>
    <row r="5">
      <c r="A5" s="4" t="inlineStr">
        <is>
          <t>Nota: Para los estudiantes que no presentaron examen se indica 'Sin entrega' y guion ('-').</t>
        </is>
      </c>
    </row>
    <row r="7">
      <c r="A7" s="5" t="inlineStr">
        <is>
          <t>N°</t>
        </is>
      </c>
      <c r="B7" s="5" t="inlineStr">
        <is>
          <t>Carnet</t>
        </is>
      </c>
      <c r="C7" s="6" t="inlineStr">
        <is>
          <t>Nombre del Estudiante</t>
        </is>
      </c>
      <c r="D7" s="5" t="inlineStr">
        <is>
          <t>Estado Examen</t>
        </is>
      </c>
      <c r="E7" s="5" t="inlineStr">
        <is>
          <t>Nota Final (Base 10)</t>
        </is>
      </c>
    </row>
    <row r="8">
      <c r="A8" s="7" t="n">
        <v>1</v>
      </c>
      <c r="B8" s="7" t="inlineStr">
        <is>
          <t>00163323</t>
        </is>
      </c>
      <c r="C8" s="8" t="inlineStr">
        <is>
          <t>ACOSTA RODRIGUEZ, ANGEL GABRIEL</t>
        </is>
      </c>
      <c r="D8" s="7" t="inlineStr">
        <is>
          <t>Entregó</t>
        </is>
      </c>
      <c r="E8" s="9" t="n">
        <v>2.13</v>
      </c>
    </row>
    <row r="9">
      <c r="A9" s="10" t="n">
        <v>2</v>
      </c>
      <c r="B9" s="10" t="inlineStr">
        <is>
          <t>00063424</t>
        </is>
      </c>
      <c r="C9" s="11" t="inlineStr">
        <is>
          <t>AGUILAR AGUILAR, FERNANDA MARIA</t>
        </is>
      </c>
      <c r="D9" s="10" t="inlineStr">
        <is>
          <t>Entregó</t>
        </is>
      </c>
      <c r="E9" s="12" t="n">
        <v>5.23</v>
      </c>
    </row>
    <row r="10">
      <c r="A10" s="7" t="n">
        <v>3</v>
      </c>
      <c r="B10" s="7" t="inlineStr">
        <is>
          <t>00160923</t>
        </is>
      </c>
      <c r="C10" s="8" t="inlineStr">
        <is>
          <t>ALFARO MARTINEZ, ELIAS JOSE</t>
        </is>
      </c>
      <c r="D10" s="7" t="inlineStr">
        <is>
          <t>Sin entrega</t>
        </is>
      </c>
      <c r="E10" s="7" t="inlineStr">
        <is>
          <t>-</t>
        </is>
      </c>
    </row>
    <row r="11">
      <c r="A11" s="10" t="n">
        <v>4</v>
      </c>
      <c r="B11" s="10" t="inlineStr">
        <is>
          <t>00055024</t>
        </is>
      </c>
      <c r="C11" s="11" t="inlineStr">
        <is>
          <t>ARAGON HUEZO, LENNIN ALESSANDRO</t>
        </is>
      </c>
      <c r="D11" s="10" t="inlineStr">
        <is>
          <t>Entregó</t>
        </is>
      </c>
      <c r="E11" s="12" t="n">
        <v>3.9</v>
      </c>
    </row>
    <row r="12">
      <c r="A12" s="7" t="n">
        <v>5</v>
      </c>
      <c r="B12" s="7" t="inlineStr">
        <is>
          <t>00012525</t>
        </is>
      </c>
      <c r="C12" s="8" t="inlineStr">
        <is>
          <t>ARANDA GUEVARA, ROSALINA JANET</t>
        </is>
      </c>
      <c r="D12" s="7" t="inlineStr">
        <is>
          <t>Sin entrega</t>
        </is>
      </c>
      <c r="E12" s="7" t="inlineStr">
        <is>
          <t>-</t>
        </is>
      </c>
    </row>
    <row r="13">
      <c r="A13" s="10" t="n">
        <v>6</v>
      </c>
      <c r="B13" s="10" t="inlineStr">
        <is>
          <t>00033524</t>
        </is>
      </c>
      <c r="C13" s="11" t="inlineStr">
        <is>
          <t>ARTEAGA OSORIO, VALERIA MONSERRAT</t>
        </is>
      </c>
      <c r="D13" s="10" t="inlineStr">
        <is>
          <t>Entregó</t>
        </is>
      </c>
      <c r="E13" s="12" t="n">
        <v>3.38</v>
      </c>
    </row>
    <row r="14">
      <c r="A14" s="7" t="n">
        <v>7</v>
      </c>
      <c r="B14" s="7" t="inlineStr">
        <is>
          <t>00107117</t>
        </is>
      </c>
      <c r="C14" s="8" t="inlineStr">
        <is>
          <t>BONILLA VENTURA, REYNALDO ALCIDES</t>
        </is>
      </c>
      <c r="D14" s="7" t="inlineStr">
        <is>
          <t>Sin entrega</t>
        </is>
      </c>
      <c r="E14" s="7" t="inlineStr">
        <is>
          <t>-</t>
        </is>
      </c>
    </row>
    <row r="15">
      <c r="A15" s="10" t="n">
        <v>8</v>
      </c>
      <c r="B15" s="10" t="inlineStr">
        <is>
          <t>00167625</t>
        </is>
      </c>
      <c r="C15" s="11" t="inlineStr">
        <is>
          <t>CAMPOS CIERRA, RODRIGO ALEJANDRO</t>
        </is>
      </c>
      <c r="D15" s="10" t="inlineStr">
        <is>
          <t>Entregó</t>
        </is>
      </c>
      <c r="E15" s="12" t="n">
        <v>2.53</v>
      </c>
    </row>
    <row r="16">
      <c r="A16" s="7" t="n">
        <v>9</v>
      </c>
      <c r="B16" s="7" t="inlineStr">
        <is>
          <t>00103225</t>
        </is>
      </c>
      <c r="C16" s="8" t="inlineStr">
        <is>
          <t>CAMPOS LEIVA, KEILA BELEN</t>
        </is>
      </c>
      <c r="D16" s="7" t="inlineStr">
        <is>
          <t>Entregó</t>
        </is>
      </c>
      <c r="E16" s="9" t="n">
        <v>8.57</v>
      </c>
    </row>
    <row r="17">
      <c r="A17" s="10" t="n">
        <v>10</v>
      </c>
      <c r="B17" s="10" t="inlineStr">
        <is>
          <t>00051525</t>
        </is>
      </c>
      <c r="C17" s="11" t="inlineStr">
        <is>
          <t>CASTELLON MENDOZA, JOSE BENITO</t>
        </is>
      </c>
      <c r="D17" s="10" t="inlineStr">
        <is>
          <t>Sin entrega</t>
        </is>
      </c>
      <c r="E17" s="10" t="inlineStr">
        <is>
          <t>-</t>
        </is>
      </c>
    </row>
    <row r="18">
      <c r="A18" s="7" t="n">
        <v>11</v>
      </c>
      <c r="B18" s="7" t="inlineStr">
        <is>
          <t>00129323</t>
        </is>
      </c>
      <c r="C18" s="8" t="inlineStr">
        <is>
          <t>DE LEON HERNANDEZ, PAOLA MAYENCY</t>
        </is>
      </c>
      <c r="D18" s="7" t="inlineStr">
        <is>
          <t>Sin entrega</t>
        </is>
      </c>
      <c r="E18" s="7" t="inlineStr">
        <is>
          <t>-</t>
        </is>
      </c>
    </row>
    <row r="19">
      <c r="A19" s="10" t="n">
        <v>12</v>
      </c>
      <c r="B19" s="10" t="inlineStr">
        <is>
          <t>00224025</t>
        </is>
      </c>
      <c r="C19" s="11" t="inlineStr">
        <is>
          <t>ESPINOZA CUBIAS, JOSUE DANIEL</t>
        </is>
      </c>
      <c r="D19" s="10" t="inlineStr">
        <is>
          <t>Sin entrega</t>
        </is>
      </c>
      <c r="E19" s="10" t="inlineStr">
        <is>
          <t>-</t>
        </is>
      </c>
    </row>
    <row r="20">
      <c r="A20" s="7" t="n">
        <v>13</v>
      </c>
      <c r="B20" s="7" t="inlineStr">
        <is>
          <t>00366225</t>
        </is>
      </c>
      <c r="C20" s="8" t="inlineStr">
        <is>
          <t>FLAMENCO ORELLANA, HERNAN EDUARDO</t>
        </is>
      </c>
      <c r="D20" s="7" t="inlineStr">
        <is>
          <t>Sin entrega</t>
        </is>
      </c>
      <c r="E20" s="7" t="inlineStr">
        <is>
          <t>-</t>
        </is>
      </c>
    </row>
    <row r="21">
      <c r="A21" s="10" t="n">
        <v>14</v>
      </c>
      <c r="B21" s="10" t="inlineStr">
        <is>
          <t>00111925</t>
        </is>
      </c>
      <c r="C21" s="11" t="inlineStr">
        <is>
          <t>FLORES FLORES, WALTER GIOVANNI</t>
        </is>
      </c>
      <c r="D21" s="10" t="inlineStr">
        <is>
          <t>Entregó</t>
        </is>
      </c>
      <c r="E21" s="12" t="n">
        <v>7</v>
      </c>
    </row>
    <row r="22">
      <c r="A22" s="7" t="n">
        <v>15</v>
      </c>
      <c r="B22" s="7" t="inlineStr">
        <is>
          <t>00144625</t>
        </is>
      </c>
      <c r="C22" s="8" t="inlineStr">
        <is>
          <t>FUENTES HERNANDEZ, DENNIS ALEXANDER</t>
        </is>
      </c>
      <c r="D22" s="7" t="inlineStr">
        <is>
          <t>Sin entrega</t>
        </is>
      </c>
      <c r="E22" s="7" t="inlineStr">
        <is>
          <t>-</t>
        </is>
      </c>
    </row>
    <row r="23">
      <c r="A23" s="10" t="n">
        <v>16</v>
      </c>
      <c r="B23" s="10" t="inlineStr">
        <is>
          <t>00045625</t>
        </is>
      </c>
      <c r="C23" s="11" t="inlineStr">
        <is>
          <t>FUNES CAMPOS, XOCHILT VALERIA</t>
        </is>
      </c>
      <c r="D23" s="10" t="inlineStr">
        <is>
          <t>Entregó</t>
        </is>
      </c>
      <c r="E23" s="12" t="n">
        <v>7.17</v>
      </c>
    </row>
    <row r="24">
      <c r="A24" s="7" t="n">
        <v>17</v>
      </c>
      <c r="B24" s="7" t="inlineStr">
        <is>
          <t>00031322</t>
        </is>
      </c>
      <c r="C24" s="8" t="inlineStr">
        <is>
          <t>GALICIAS FLORES, OSCAR ALBERTO</t>
        </is>
      </c>
      <c r="D24" s="7" t="inlineStr">
        <is>
          <t>Sin entrega</t>
        </is>
      </c>
      <c r="E24" s="7" t="inlineStr">
        <is>
          <t>-</t>
        </is>
      </c>
    </row>
    <row r="25">
      <c r="A25" s="10" t="n">
        <v>18</v>
      </c>
      <c r="B25" s="10" t="inlineStr">
        <is>
          <t>00247325</t>
        </is>
      </c>
      <c r="C25" s="11" t="inlineStr">
        <is>
          <t>GALVEZ GALVEZ, ALBERTO ANTONIO</t>
        </is>
      </c>
      <c r="D25" s="10" t="inlineStr">
        <is>
          <t>Sin entrega</t>
        </is>
      </c>
      <c r="E25" s="10" t="inlineStr">
        <is>
          <t>-</t>
        </is>
      </c>
    </row>
    <row r="26">
      <c r="A26" s="7" t="n">
        <v>19</v>
      </c>
      <c r="B26" s="7" t="inlineStr">
        <is>
          <t>00042424</t>
        </is>
      </c>
      <c r="C26" s="8" t="inlineStr">
        <is>
          <t>GALVEZ MALDONADO, ANDERSON FARID</t>
        </is>
      </c>
      <c r="D26" s="7" t="inlineStr">
        <is>
          <t>Entregó</t>
        </is>
      </c>
      <c r="E26" s="9" t="n">
        <v>5.87</v>
      </c>
    </row>
    <row r="27">
      <c r="A27" s="10" t="n">
        <v>20</v>
      </c>
      <c r="B27" s="10" t="inlineStr">
        <is>
          <t>00152023</t>
        </is>
      </c>
      <c r="C27" s="11" t="inlineStr">
        <is>
          <t>GARCIA ESCOBAR, JOSEPH ROLANDO</t>
        </is>
      </c>
      <c r="D27" s="10" t="inlineStr">
        <is>
          <t>Sin entrega</t>
        </is>
      </c>
      <c r="E27" s="10" t="inlineStr">
        <is>
          <t>-</t>
        </is>
      </c>
    </row>
    <row r="28">
      <c r="A28" s="7" t="n">
        <v>21</v>
      </c>
      <c r="B28" s="7" t="inlineStr">
        <is>
          <t>00091624</t>
        </is>
      </c>
      <c r="C28" s="8" t="inlineStr">
        <is>
          <t>GARCIA GONZALEZ, SEBASTIAN PABLO</t>
        </is>
      </c>
      <c r="D28" s="7" t="inlineStr">
        <is>
          <t>Sin entrega</t>
        </is>
      </c>
      <c r="E28" s="7" t="inlineStr">
        <is>
          <t>-</t>
        </is>
      </c>
    </row>
    <row r="29">
      <c r="A29" s="10" t="n">
        <v>22</v>
      </c>
      <c r="B29" s="10" t="inlineStr">
        <is>
          <t>00014624</t>
        </is>
      </c>
      <c r="C29" s="11" t="inlineStr">
        <is>
          <t>GARCIA VILLACORTA, XAVIER ERNESTO</t>
        </is>
      </c>
      <c r="D29" s="10" t="inlineStr">
        <is>
          <t>Sin entrega</t>
        </is>
      </c>
      <c r="E29" s="10" t="inlineStr">
        <is>
          <t>-</t>
        </is>
      </c>
    </row>
    <row r="30">
      <c r="A30" s="7" t="n">
        <v>23</v>
      </c>
      <c r="B30" s="7" t="inlineStr">
        <is>
          <t>00134424</t>
        </is>
      </c>
      <c r="C30" s="8" t="inlineStr">
        <is>
          <t>GIRON POSADA, AXELL ALEJANDRO</t>
        </is>
      </c>
      <c r="D30" s="7" t="inlineStr">
        <is>
          <t>Sin entrega</t>
        </is>
      </c>
      <c r="E30" s="7" t="inlineStr">
        <is>
          <t>-</t>
        </is>
      </c>
    </row>
    <row r="31">
      <c r="A31" s="10" t="n">
        <v>24</v>
      </c>
      <c r="B31" s="10" t="inlineStr">
        <is>
          <t>00128624</t>
        </is>
      </c>
      <c r="C31" s="11" t="inlineStr">
        <is>
          <t>GONZALEZ IRAHETA, RENE EDUARDO</t>
        </is>
      </c>
      <c r="D31" s="10" t="inlineStr">
        <is>
          <t>Sin entrega</t>
        </is>
      </c>
      <c r="E31" s="10" t="inlineStr">
        <is>
          <t>-</t>
        </is>
      </c>
    </row>
    <row r="32">
      <c r="A32" s="7" t="n">
        <v>25</v>
      </c>
      <c r="B32" s="7" t="inlineStr">
        <is>
          <t>00162725</t>
        </is>
      </c>
      <c r="C32" s="8" t="inlineStr">
        <is>
          <t>HENRIQUEZ VENTURA, MAURICIO XAVIER</t>
        </is>
      </c>
      <c r="D32" s="7" t="inlineStr">
        <is>
          <t>Sin entrega</t>
        </is>
      </c>
      <c r="E32" s="7" t="inlineStr">
        <is>
          <t>-</t>
        </is>
      </c>
    </row>
    <row r="33">
      <c r="A33" s="10" t="n">
        <v>26</v>
      </c>
      <c r="B33" s="10" t="inlineStr">
        <is>
          <t>00072525</t>
        </is>
      </c>
      <c r="C33" s="11" t="inlineStr">
        <is>
          <t>HERNANDEZ BELTRANENA, MOISES</t>
        </is>
      </c>
      <c r="D33" s="10" t="inlineStr">
        <is>
          <t>Entregó</t>
        </is>
      </c>
      <c r="E33" s="12" t="n">
        <v>7</v>
      </c>
    </row>
    <row r="34">
      <c r="A34" s="7" t="n">
        <v>27</v>
      </c>
      <c r="B34" s="7" t="inlineStr">
        <is>
          <t>00387225</t>
        </is>
      </c>
      <c r="C34" s="8" t="inlineStr">
        <is>
          <t>HERNANDEZ CANALES, ANA MELISSA</t>
        </is>
      </c>
      <c r="D34" s="7" t="inlineStr">
        <is>
          <t>Entregó</t>
        </is>
      </c>
      <c r="E34" s="9" t="n">
        <v>6.13</v>
      </c>
    </row>
    <row r="35">
      <c r="A35" s="10" t="n">
        <v>28</v>
      </c>
      <c r="B35" s="10" t="inlineStr">
        <is>
          <t>00015425</t>
        </is>
      </c>
      <c r="C35" s="11" t="inlineStr">
        <is>
          <t>HERNANDEZ VASQUEZ, LILIANA VICTORIA</t>
        </is>
      </c>
      <c r="D35" s="10" t="inlineStr">
        <is>
          <t>Sin entrega</t>
        </is>
      </c>
      <c r="E35" s="10" t="inlineStr">
        <is>
          <t>-</t>
        </is>
      </c>
    </row>
    <row r="36">
      <c r="A36" s="7" t="n">
        <v>29</v>
      </c>
      <c r="B36" s="7" t="inlineStr">
        <is>
          <t>00037525</t>
        </is>
      </c>
      <c r="C36" s="8" t="inlineStr">
        <is>
          <t>LOPEZ CRUZ, ISIS MARTA</t>
        </is>
      </c>
      <c r="D36" s="7" t="inlineStr">
        <is>
          <t>Sin entrega</t>
        </is>
      </c>
      <c r="E36" s="7" t="inlineStr">
        <is>
          <t>-</t>
        </is>
      </c>
    </row>
    <row r="37">
      <c r="A37" s="10" t="n">
        <v>30</v>
      </c>
      <c r="B37" s="10" t="inlineStr">
        <is>
          <t>00105524</t>
        </is>
      </c>
      <c r="C37" s="11" t="inlineStr">
        <is>
          <t>LOPEZ RODRIGUEZ, MARIA BELEN</t>
        </is>
      </c>
      <c r="D37" s="10" t="inlineStr">
        <is>
          <t>Sin entrega</t>
        </is>
      </c>
      <c r="E37" s="10" t="inlineStr">
        <is>
          <t>-</t>
        </is>
      </c>
    </row>
    <row r="38">
      <c r="A38" s="7" t="n">
        <v>31</v>
      </c>
      <c r="B38" s="7" t="inlineStr">
        <is>
          <t>00140023</t>
        </is>
      </c>
      <c r="C38" s="8" t="inlineStr">
        <is>
          <t>LOPEZ VALLE, ANDERSON ALEJANDRO</t>
        </is>
      </c>
      <c r="D38" s="7" t="inlineStr">
        <is>
          <t>Sin entrega</t>
        </is>
      </c>
      <c r="E38" s="7" t="inlineStr">
        <is>
          <t>-</t>
        </is>
      </c>
    </row>
    <row r="39">
      <c r="A39" s="10" t="n">
        <v>32</v>
      </c>
      <c r="B39" s="10" t="inlineStr">
        <is>
          <t>00186425</t>
        </is>
      </c>
      <c r="C39" s="11" t="inlineStr">
        <is>
          <t>MANGANDI GALDAMEZ, LESLY MARGARITA</t>
        </is>
      </c>
      <c r="D39" s="10" t="inlineStr">
        <is>
          <t>Sin entrega</t>
        </is>
      </c>
      <c r="E39" s="10" t="inlineStr">
        <is>
          <t>-</t>
        </is>
      </c>
    </row>
    <row r="40">
      <c r="A40" s="7" t="n">
        <v>33</v>
      </c>
      <c r="B40" s="7" t="inlineStr">
        <is>
          <t>00204125</t>
        </is>
      </c>
      <c r="C40" s="8" t="inlineStr">
        <is>
          <t>MANGANDI IZAGUIRRE, JAVIER GERARDO</t>
        </is>
      </c>
      <c r="D40" s="7" t="inlineStr">
        <is>
          <t>Sin entrega</t>
        </is>
      </c>
      <c r="E40" s="7" t="inlineStr">
        <is>
          <t>-</t>
        </is>
      </c>
    </row>
    <row r="41">
      <c r="A41" s="10" t="n">
        <v>34</v>
      </c>
      <c r="B41" s="10" t="inlineStr">
        <is>
          <t>00208225</t>
        </is>
      </c>
      <c r="C41" s="11" t="inlineStr">
        <is>
          <t>MARCOS PALMA, CARLOS ENMANUEL</t>
        </is>
      </c>
      <c r="D41" s="10" t="inlineStr">
        <is>
          <t>Sin entrega</t>
        </is>
      </c>
      <c r="E41" s="10" t="inlineStr">
        <is>
          <t>-</t>
        </is>
      </c>
    </row>
    <row r="42">
      <c r="A42" s="7" t="n">
        <v>35</v>
      </c>
      <c r="B42" s="7" t="inlineStr">
        <is>
          <t>00048624</t>
        </is>
      </c>
      <c r="C42" s="8" t="inlineStr">
        <is>
          <t>MAURICIO GUADRON, NATHALY BEATRIZ</t>
        </is>
      </c>
      <c r="D42" s="7" t="inlineStr">
        <is>
          <t>Sin entrega</t>
        </is>
      </c>
      <c r="E42" s="7" t="inlineStr">
        <is>
          <t>-</t>
        </is>
      </c>
    </row>
    <row r="43">
      <c r="A43" s="10" t="n">
        <v>36</v>
      </c>
      <c r="B43" s="10" t="inlineStr">
        <is>
          <t>00118724</t>
        </is>
      </c>
      <c r="C43" s="11" t="inlineStr">
        <is>
          <t>MEJIA MORAN, FATIMA CAMILA</t>
        </is>
      </c>
      <c r="D43" s="10" t="inlineStr">
        <is>
          <t>Sin entrega</t>
        </is>
      </c>
      <c r="E43" s="10" t="inlineStr">
        <is>
          <t>-</t>
        </is>
      </c>
    </row>
    <row r="44">
      <c r="A44" s="7" t="n">
        <v>37</v>
      </c>
      <c r="B44" s="7" t="inlineStr">
        <is>
          <t>00008325</t>
        </is>
      </c>
      <c r="C44" s="8" t="inlineStr">
        <is>
          <t>MEJIA OCHOA, FERNANDO ENRIQUE</t>
        </is>
      </c>
      <c r="D44" s="7" t="inlineStr">
        <is>
          <t>Sin entrega</t>
        </is>
      </c>
      <c r="E44" s="7" t="inlineStr">
        <is>
          <t>-</t>
        </is>
      </c>
    </row>
    <row r="45">
      <c r="A45" s="10" t="n">
        <v>38</v>
      </c>
      <c r="B45" s="10" t="inlineStr">
        <is>
          <t>00039322</t>
        </is>
      </c>
      <c r="C45" s="11" t="inlineStr">
        <is>
          <t>MELENDEZ LEIVA, PRISCILA ABIGAIL</t>
        </is>
      </c>
      <c r="D45" s="10" t="inlineStr">
        <is>
          <t>Sin entrega</t>
        </is>
      </c>
      <c r="E45" s="10" t="inlineStr">
        <is>
          <t>-</t>
        </is>
      </c>
    </row>
    <row r="46">
      <c r="A46" s="7" t="n">
        <v>39</v>
      </c>
      <c r="B46" s="7" t="inlineStr">
        <is>
          <t>00379423</t>
        </is>
      </c>
      <c r="C46" s="8" t="inlineStr">
        <is>
          <t>MELGAR RECINOS, ALEXANDER ENRIQUE</t>
        </is>
      </c>
      <c r="D46" s="7" t="inlineStr">
        <is>
          <t>Sin entrega</t>
        </is>
      </c>
      <c r="E46" s="7" t="inlineStr">
        <is>
          <t>-</t>
        </is>
      </c>
    </row>
    <row r="47">
      <c r="A47" s="10" t="n">
        <v>40</v>
      </c>
      <c r="B47" s="10" t="inlineStr">
        <is>
          <t>00093223</t>
        </is>
      </c>
      <c r="C47" s="11" t="inlineStr">
        <is>
          <t>MEMBREÑO HERNANDEZ, CAMILO</t>
        </is>
      </c>
      <c r="D47" s="10" t="inlineStr">
        <is>
          <t>Entregó</t>
        </is>
      </c>
      <c r="E47" s="12" t="n">
        <v>6.13</v>
      </c>
    </row>
    <row r="48">
      <c r="A48" s="7" t="n">
        <v>41</v>
      </c>
      <c r="B48" s="7" t="inlineStr">
        <is>
          <t>00113124</t>
        </is>
      </c>
      <c r="C48" s="8" t="inlineStr">
        <is>
          <t>MERCADO GUERRA, OSCAR EDUARDO</t>
        </is>
      </c>
      <c r="D48" s="7" t="inlineStr">
        <is>
          <t>Entregó</t>
        </is>
      </c>
      <c r="E48" s="9" t="n">
        <v>5.53</v>
      </c>
    </row>
    <row r="49">
      <c r="A49" s="10" t="n">
        <v>42</v>
      </c>
      <c r="B49" s="10" t="inlineStr">
        <is>
          <t>00114924</t>
        </is>
      </c>
      <c r="C49" s="11" t="inlineStr">
        <is>
          <t>MIGUEL MIRANDA, XOCHILL GUISSELL</t>
        </is>
      </c>
      <c r="D49" s="10" t="inlineStr">
        <is>
          <t>Sin entrega</t>
        </is>
      </c>
      <c r="E49" s="10" t="inlineStr">
        <is>
          <t>-</t>
        </is>
      </c>
    </row>
    <row r="50">
      <c r="A50" s="7" t="n">
        <v>43</v>
      </c>
      <c r="B50" s="7" t="inlineStr">
        <is>
          <t>00093224</t>
        </is>
      </c>
      <c r="C50" s="8" t="inlineStr">
        <is>
          <t>MIRANDA MANCIAS, ANDREA BERENICE</t>
        </is>
      </c>
      <c r="D50" s="7" t="inlineStr">
        <is>
          <t>Sin entrega</t>
        </is>
      </c>
      <c r="E50" s="7" t="inlineStr">
        <is>
          <t>-</t>
        </is>
      </c>
    </row>
    <row r="51">
      <c r="A51" s="10" t="n">
        <v>44</v>
      </c>
      <c r="B51" s="10" t="inlineStr">
        <is>
          <t>00026725</t>
        </is>
      </c>
      <c r="C51" s="11" t="inlineStr">
        <is>
          <t>MORALES ESCOBAR, ALFREDO ENRIQUE</t>
        </is>
      </c>
      <c r="D51" s="10" t="inlineStr">
        <is>
          <t>Sin entrega</t>
        </is>
      </c>
      <c r="E51" s="10" t="inlineStr">
        <is>
          <t>-</t>
        </is>
      </c>
    </row>
    <row r="52">
      <c r="A52" s="7" t="n">
        <v>45</v>
      </c>
      <c r="B52" s="7" t="inlineStr">
        <is>
          <t>00367224</t>
        </is>
      </c>
      <c r="C52" s="8" t="inlineStr">
        <is>
          <t>MURAYES HERNANDEZ, ERICKA MARISSA</t>
        </is>
      </c>
      <c r="D52" s="7" t="inlineStr">
        <is>
          <t>Sin entrega</t>
        </is>
      </c>
      <c r="E52" s="7" t="inlineStr">
        <is>
          <t>-</t>
        </is>
      </c>
    </row>
    <row r="53">
      <c r="A53" s="10" t="n">
        <v>46</v>
      </c>
      <c r="B53" s="10" t="inlineStr">
        <is>
          <t>00007025</t>
        </is>
      </c>
      <c r="C53" s="11" t="inlineStr">
        <is>
          <t>OCHOA RIVAS, JOSE MANUEL</t>
        </is>
      </c>
      <c r="D53" s="10" t="inlineStr">
        <is>
          <t>Sin entrega</t>
        </is>
      </c>
      <c r="E53" s="10" t="inlineStr">
        <is>
          <t>-</t>
        </is>
      </c>
    </row>
    <row r="54">
      <c r="A54" s="7" t="n">
        <v>47</v>
      </c>
      <c r="B54" s="7" t="inlineStr">
        <is>
          <t>00030524</t>
        </is>
      </c>
      <c r="C54" s="8" t="inlineStr">
        <is>
          <t>OLMEDO BARILLAS, ANDREA LETIZIA</t>
        </is>
      </c>
      <c r="D54" s="7" t="inlineStr">
        <is>
          <t>Sin entrega</t>
        </is>
      </c>
      <c r="E54" s="7" t="inlineStr">
        <is>
          <t>-</t>
        </is>
      </c>
    </row>
    <row r="55">
      <c r="A55" s="10" t="n">
        <v>48</v>
      </c>
      <c r="B55" s="10" t="inlineStr">
        <is>
          <t>00236724</t>
        </is>
      </c>
      <c r="C55" s="11" t="inlineStr">
        <is>
          <t>PARRAS CHICAS, CAMILA FERNANDA</t>
        </is>
      </c>
      <c r="D55" s="10" t="inlineStr">
        <is>
          <t>Sin entrega</t>
        </is>
      </c>
      <c r="E55" s="10" t="inlineStr">
        <is>
          <t>-</t>
        </is>
      </c>
    </row>
    <row r="56">
      <c r="A56" s="7" t="n">
        <v>49</v>
      </c>
      <c r="B56" s="7" t="inlineStr">
        <is>
          <t>00026124</t>
        </is>
      </c>
      <c r="C56" s="8" t="inlineStr">
        <is>
          <t>PATIÑO FIGUEROA, JULISSA URIEL</t>
        </is>
      </c>
      <c r="D56" s="7" t="inlineStr">
        <is>
          <t>Entregó</t>
        </is>
      </c>
      <c r="E56" s="9" t="n">
        <v>5.75</v>
      </c>
    </row>
    <row r="57">
      <c r="A57" s="10" t="n">
        <v>50</v>
      </c>
      <c r="B57" s="10" t="inlineStr">
        <is>
          <t>00196423</t>
        </is>
      </c>
      <c r="C57" s="11" t="inlineStr">
        <is>
          <t>PERDOMO FERMAN, DANIELA ALEJANDRA</t>
        </is>
      </c>
      <c r="D57" s="10" t="inlineStr">
        <is>
          <t>Entregó</t>
        </is>
      </c>
      <c r="E57" s="12" t="n">
        <v>5.5</v>
      </c>
    </row>
    <row r="58">
      <c r="A58" s="7" t="n">
        <v>51</v>
      </c>
      <c r="B58" s="7" t="inlineStr">
        <is>
          <t>00106724</t>
        </is>
      </c>
      <c r="C58" s="8" t="inlineStr">
        <is>
          <t>PEREZ FUNES, JOSELINE ESMERALDA</t>
        </is>
      </c>
      <c r="D58" s="7" t="inlineStr">
        <is>
          <t>Entregó</t>
        </is>
      </c>
      <c r="E58" s="9" t="n">
        <v>5.36</v>
      </c>
    </row>
    <row r="59">
      <c r="A59" s="10" t="n">
        <v>52</v>
      </c>
      <c r="B59" s="10" t="inlineStr">
        <is>
          <t>00060025</t>
        </is>
      </c>
      <c r="C59" s="11" t="inlineStr">
        <is>
          <t>RAMIREZ QUINTANILLA, LOURDES EMPERATRIZ</t>
        </is>
      </c>
      <c r="D59" s="10" t="inlineStr">
        <is>
          <t>Entregó</t>
        </is>
      </c>
      <c r="E59" s="12" t="n">
        <v>4.17</v>
      </c>
    </row>
    <row r="60">
      <c r="A60" s="7" t="n">
        <v>53</v>
      </c>
      <c r="B60" s="7" t="inlineStr">
        <is>
          <t>00164123</t>
        </is>
      </c>
      <c r="C60" s="8" t="inlineStr">
        <is>
          <t>RECINOS MORENO, JUAN PABLO</t>
        </is>
      </c>
      <c r="D60" s="7" t="inlineStr">
        <is>
          <t>Entregó</t>
        </is>
      </c>
      <c r="E60" s="9" t="n">
        <v>8.5</v>
      </c>
    </row>
    <row r="61">
      <c r="A61" s="10" t="n">
        <v>54</v>
      </c>
      <c r="B61" s="10" t="inlineStr">
        <is>
          <t>00222122</t>
        </is>
      </c>
      <c r="C61" s="11" t="inlineStr">
        <is>
          <t>REYES ARIAS, JOSE DAVID</t>
        </is>
      </c>
      <c r="D61" s="10" t="inlineStr">
        <is>
          <t>Sin entrega</t>
        </is>
      </c>
      <c r="E61" s="10" t="inlineStr">
        <is>
          <t>-</t>
        </is>
      </c>
    </row>
    <row r="62">
      <c r="A62" s="7" t="n">
        <v>55</v>
      </c>
      <c r="B62" s="7" t="inlineStr">
        <is>
          <t>00112125</t>
        </is>
      </c>
      <c r="C62" s="8" t="inlineStr">
        <is>
          <t>RIOS CANALES, ANGEL RODRIGO</t>
        </is>
      </c>
      <c r="D62" s="7" t="inlineStr">
        <is>
          <t>Sin entrega</t>
        </is>
      </c>
      <c r="E62" s="7" t="inlineStr">
        <is>
          <t>-</t>
        </is>
      </c>
    </row>
    <row r="63">
      <c r="A63" s="10" t="n">
        <v>56</v>
      </c>
      <c r="B63" s="10" t="inlineStr">
        <is>
          <t>00173824</t>
        </is>
      </c>
      <c r="C63" s="11" t="inlineStr">
        <is>
          <t>RODAS CLIMACO, JORGE ADALBERTO</t>
        </is>
      </c>
      <c r="D63" s="10" t="inlineStr">
        <is>
          <t>Sin entrega</t>
        </is>
      </c>
      <c r="E63" s="10" t="inlineStr">
        <is>
          <t>-</t>
        </is>
      </c>
    </row>
    <row r="64">
      <c r="A64" s="7" t="n">
        <v>57</v>
      </c>
      <c r="B64" s="7" t="inlineStr">
        <is>
          <t>00081024</t>
        </is>
      </c>
      <c r="C64" s="8" t="inlineStr">
        <is>
          <t>RODRIGUEZ FUENTES, NATALY ROSMERY</t>
        </is>
      </c>
      <c r="D64" s="7" t="inlineStr">
        <is>
          <t>Sin entrega</t>
        </is>
      </c>
      <c r="E64" s="7" t="inlineStr">
        <is>
          <t>-</t>
        </is>
      </c>
    </row>
    <row r="65">
      <c r="A65" s="10" t="n">
        <v>58</v>
      </c>
      <c r="B65" s="10" t="inlineStr">
        <is>
          <t>00114423</t>
        </is>
      </c>
      <c r="C65" s="11" t="inlineStr">
        <is>
          <t>RODRIGUEZ VEGA, JESHUAR JOSHAU</t>
        </is>
      </c>
      <c r="D65" s="10" t="inlineStr">
        <is>
          <t>Entregó</t>
        </is>
      </c>
      <c r="E65" s="12" t="n">
        <v>8.65</v>
      </c>
    </row>
    <row r="66">
      <c r="A66" s="7" t="n">
        <v>59</v>
      </c>
      <c r="B66" s="7" t="inlineStr">
        <is>
          <t>00152324</t>
        </is>
      </c>
      <c r="C66" s="8" t="inlineStr">
        <is>
          <t>RODRIGUEZ VEGA, JOSEPH JOSADAC</t>
        </is>
      </c>
      <c r="D66" s="7" t="inlineStr">
        <is>
          <t>Entregó</t>
        </is>
      </c>
      <c r="E66" s="9" t="n">
        <v>6.25</v>
      </c>
    </row>
    <row r="67">
      <c r="A67" s="10" t="n">
        <v>60</v>
      </c>
      <c r="B67" s="10" t="inlineStr">
        <is>
          <t>00128023</t>
        </is>
      </c>
      <c r="C67" s="11" t="inlineStr">
        <is>
          <t>ROMERO DELGADO, JUAN CARLOS</t>
        </is>
      </c>
      <c r="D67" s="10" t="inlineStr">
        <is>
          <t>Sin entrega</t>
        </is>
      </c>
      <c r="E67" s="10" t="inlineStr">
        <is>
          <t>-</t>
        </is>
      </c>
    </row>
    <row r="68">
      <c r="A68" s="7" t="n">
        <v>61</v>
      </c>
      <c r="B68" s="7" t="inlineStr">
        <is>
          <t>00190925</t>
        </is>
      </c>
      <c r="C68" s="8" t="inlineStr">
        <is>
          <t>ROSALES MUÑOZ, CHRISTIAN JAVIER</t>
        </is>
      </c>
      <c r="D68" s="7" t="inlineStr">
        <is>
          <t>Sin entrega</t>
        </is>
      </c>
      <c r="E68" s="7" t="inlineStr">
        <is>
          <t>-</t>
        </is>
      </c>
    </row>
    <row r="69">
      <c r="A69" s="10" t="n">
        <v>62</v>
      </c>
      <c r="B69" s="10" t="inlineStr">
        <is>
          <t>00037225</t>
        </is>
      </c>
      <c r="C69" s="11" t="inlineStr">
        <is>
          <t>RUBALLO GUERRERO, ROCIO IRENE</t>
        </is>
      </c>
      <c r="D69" s="10" t="inlineStr">
        <is>
          <t>Entregó</t>
        </is>
      </c>
      <c r="E69" s="12" t="n">
        <v>1.77</v>
      </c>
    </row>
    <row r="70">
      <c r="A70" s="7" t="n">
        <v>63</v>
      </c>
      <c r="B70" s="7" t="inlineStr">
        <is>
          <t>00024026</t>
        </is>
      </c>
      <c r="C70" s="8" t="inlineStr">
        <is>
          <t>SANCHEZ LOPEZ, CHRISTHIAN EDUARDO</t>
        </is>
      </c>
      <c r="D70" s="7" t="inlineStr">
        <is>
          <t>Sin entrega</t>
        </is>
      </c>
      <c r="E70" s="7" t="inlineStr">
        <is>
          <t>-</t>
        </is>
      </c>
    </row>
    <row r="71">
      <c r="A71" s="10" t="n">
        <v>64</v>
      </c>
      <c r="B71" s="10" t="inlineStr">
        <is>
          <t>00059025</t>
        </is>
      </c>
      <c r="C71" s="11" t="inlineStr">
        <is>
          <t>SANTAMARIA GODOY, ASHLEY MICHELLE</t>
        </is>
      </c>
      <c r="D71" s="10" t="inlineStr">
        <is>
          <t>Entregó</t>
        </is>
      </c>
      <c r="E71" s="12" t="n">
        <v>7</v>
      </c>
    </row>
    <row r="72">
      <c r="A72" s="7" t="n">
        <v>65</v>
      </c>
      <c r="B72" s="7" t="inlineStr">
        <is>
          <t>00069825</t>
        </is>
      </c>
      <c r="C72" s="8" t="inlineStr">
        <is>
          <t>SANTOS HENRIQUEZ, DANIELA MARICEL</t>
        </is>
      </c>
      <c r="D72" s="7" t="inlineStr">
        <is>
          <t>Entregó</t>
        </is>
      </c>
      <c r="E72" s="9" t="n">
        <v>3.48</v>
      </c>
    </row>
    <row r="73">
      <c r="A73" s="10" t="n">
        <v>66</v>
      </c>
      <c r="B73" s="10" t="inlineStr">
        <is>
          <t>00080525</t>
        </is>
      </c>
      <c r="C73" s="11" t="inlineStr">
        <is>
          <t>VALLE AVALOS, RICARDO ALEXEI</t>
        </is>
      </c>
      <c r="D73" s="10" t="inlineStr">
        <is>
          <t>Entregó</t>
        </is>
      </c>
      <c r="E73" s="12" t="n">
        <v>5.2</v>
      </c>
    </row>
    <row r="74">
      <c r="A74" s="7" t="n">
        <v>67</v>
      </c>
      <c r="B74" s="7" t="inlineStr">
        <is>
          <t>00114825</t>
        </is>
      </c>
      <c r="C74" s="8" t="inlineStr">
        <is>
          <t>VASQUEZ GUARDADO, MARCOS NOE</t>
        </is>
      </c>
      <c r="D74" s="7" t="inlineStr">
        <is>
          <t>Sin entrega</t>
        </is>
      </c>
      <c r="E74" s="7" t="inlineStr">
        <is>
          <t>-</t>
        </is>
      </c>
    </row>
    <row r="75">
      <c r="A75" s="10" t="n">
        <v>68</v>
      </c>
      <c r="B75" s="10" t="inlineStr">
        <is>
          <t>00207723</t>
        </is>
      </c>
      <c r="C75" s="11" t="inlineStr">
        <is>
          <t>VASQUEZ LANDAVERDE, JOSUE EDGARDO</t>
        </is>
      </c>
      <c r="D75" s="10" t="inlineStr">
        <is>
          <t>Entregó</t>
        </is>
      </c>
      <c r="E75" s="12" t="n">
        <v>5.17</v>
      </c>
    </row>
    <row r="76">
      <c r="A76" s="7" t="n">
        <v>69</v>
      </c>
      <c r="B76" s="7" t="inlineStr">
        <is>
          <t>00063923</t>
        </is>
      </c>
      <c r="C76" s="8" t="inlineStr">
        <is>
          <t>VASQUEZ MARTINEZ, CARLOS DAVID</t>
        </is>
      </c>
      <c r="D76" s="7" t="inlineStr">
        <is>
          <t>Entregó</t>
        </is>
      </c>
      <c r="E76" s="9" t="n">
        <v>2.5</v>
      </c>
    </row>
    <row r="77">
      <c r="A77" s="10" t="n">
        <v>70</v>
      </c>
      <c r="B77" s="10" t="inlineStr">
        <is>
          <t>00084825</t>
        </is>
      </c>
      <c r="C77" s="11" t="inlineStr">
        <is>
          <t>VIDES MONTERROSA, JORGE EDUARDO</t>
        </is>
      </c>
      <c r="D77" s="10" t="inlineStr">
        <is>
          <t>Entregó</t>
        </is>
      </c>
      <c r="E77" s="12" t="n">
        <v>2.73</v>
      </c>
    </row>
    <row r="80">
      <c r="A80" s="13" t="inlineStr">
        <is>
          <t>RESUMEN ESTADÍSTICO DE LA SECCIÓN 03</t>
        </is>
      </c>
    </row>
    <row r="81">
      <c r="A81" s="14" t="inlineStr">
        <is>
          <t>Total Inscritos:</t>
        </is>
      </c>
      <c r="B81" s="13" t="n">
        <v>70</v>
      </c>
    </row>
    <row r="82">
      <c r="A82" s="14" t="inlineStr">
        <is>
          <t>Exámenes Entregados:</t>
        </is>
      </c>
      <c r="B82" s="13" t="n">
        <v>27</v>
      </c>
    </row>
    <row r="83">
      <c r="A83" s="14" t="inlineStr">
        <is>
          <t>Sin Entrega (NSP):</t>
        </is>
      </c>
      <c r="B83" s="13" t="n">
        <v>43</v>
      </c>
    </row>
    <row r="84">
      <c r="A84" s="13" t="inlineStr">
        <is>
          <t>Promedio (Evaluados):</t>
        </is>
      </c>
      <c r="B84" s="15">
        <f>AVERAGEIF(D8:D77, "Entregó", E8:E77)</f>
        <v/>
      </c>
    </row>
  </sheetData>
  <mergeCells count="4">
    <mergeCell ref="A2:E2"/>
    <mergeCell ref="A1:E1"/>
    <mergeCell ref="A5:E5"/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2026-10-24T21:11:09Z</dcterms:created>
  <dcterms:modified xmlns:dcterms="http://purl.org/dc/terms/" xmlns:xsi="http://www.w3.org/2001/XMLSchema-instance" xsi:type="dcterms:W3CDTF">2026-10-24T21:11:09Z</dcterms:modified>
</cp:coreProperties>
</file>